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<sst xmlns="http://schemas.openxmlformats.org/spreadsheetml/2006/main" count="56" uniqueCount="53">
  <si>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.</t>
  </si>
  <si>
    <t>начислено жителям</t>
  </si>
  <si>
    <t>(руб)</t>
  </si>
  <si>
    <t>Выставлено по счетам</t>
  </si>
  <si>
    <t>ресурсоснабжающих</t>
  </si>
  <si>
    <t>и др.организаций</t>
  </si>
  <si>
    <t>Финансовый результат</t>
  </si>
  <si>
    <t>Содержание и ремонт</t>
  </si>
  <si>
    <t>Теплоэнергия</t>
  </si>
  <si>
    <t>ГВС</t>
  </si>
  <si>
    <t>ХВС</t>
  </si>
  <si>
    <t>Линия ТВ</t>
  </si>
  <si>
    <t>Вывоз и утилизация</t>
  </si>
  <si>
    <t>мусора</t>
  </si>
  <si>
    <t>лифта</t>
  </si>
  <si>
    <t xml:space="preserve">Обслуживание </t>
  </si>
  <si>
    <t>домофона</t>
  </si>
  <si>
    <t>ОТЧЕТ</t>
  </si>
  <si>
    <t>по представленным услугам/работам по управлению,содержанию и ремонту общего имущества</t>
  </si>
  <si>
    <t>многоквартирного дома и коммунальным услугам за период с 01.11.2014г по 31.12.2014г.</t>
  </si>
  <si>
    <t>Долг жителей по оплате коммунальных услуг на 01.11.2014г.- 0 рублей</t>
  </si>
  <si>
    <t>ОТЧЕТ за 2014 год.</t>
  </si>
  <si>
    <t>Стоки ГВС</t>
  </si>
  <si>
    <t>Стоки ХВС</t>
  </si>
  <si>
    <t>Содержание приборов</t>
  </si>
  <si>
    <t>учета</t>
  </si>
  <si>
    <t>Наем</t>
  </si>
  <si>
    <t>Итого</t>
  </si>
  <si>
    <t>начислено жителям за 2014г.</t>
  </si>
  <si>
    <t>оплачено жителями в 2014г.</t>
  </si>
  <si>
    <t>Отчет по статье содержание и ремонт за 2 месяца 2014года</t>
  </si>
  <si>
    <t>Наименование работ</t>
  </si>
  <si>
    <t>начислено</t>
  </si>
  <si>
    <t>жителям</t>
  </si>
  <si>
    <t>оплачено</t>
  </si>
  <si>
    <t>жителями</t>
  </si>
  <si>
    <t>Услуги по управлению</t>
  </si>
  <si>
    <t>Санитарные работы по содержанию</t>
  </si>
  <si>
    <t>помещений общего пользования</t>
  </si>
  <si>
    <t xml:space="preserve">Уборка земельного участка,входящего в состав </t>
  </si>
  <si>
    <t>общего имущества многоквартирного дома</t>
  </si>
  <si>
    <t>Подготовка многоквартирного дома к</t>
  </si>
  <si>
    <t>сезонной эксплуатации</t>
  </si>
  <si>
    <t>ремонт</t>
  </si>
  <si>
    <t>Устранение аварий и выполнение заявок</t>
  </si>
  <si>
    <t xml:space="preserve">Прочие услуги </t>
  </si>
  <si>
    <t>многоквартирного дома,расположенного по адресу:г.Ярославль, проезд Шавырина,3</t>
  </si>
  <si>
    <t>ОДН ГВС</t>
  </si>
  <si>
    <t>ОДН стоки ГВС</t>
  </si>
  <si>
    <t>Управляющей компании ООО "РЭУ №11" перед собственниками</t>
  </si>
  <si>
    <t xml:space="preserve">Услуги вывоза бытовых отходов </t>
  </si>
  <si>
    <t xml:space="preserve">Проведение технических осмотров и мелкий </t>
  </si>
  <si>
    <t>итого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</si>
</sst>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25">
      <selection activeCell="F52" sqref="F52"/>
    </sheetView>
  </sheetViews>
  <sheetFormatPr defaultColWidth="9.140625" defaultRowHeight="12.75"/>
  <cols>
    <col min="1" max="1" width="20.7109375" style="0" customWidth="1"/>
    <col min="2" max="2" width="18.00390625" style="0" customWidth="1"/>
    <col min="3" max="3" width="22.28125" style="0" customWidth="1"/>
    <col min="4" max="4" width="11.421875" style="0" customWidth="1"/>
    <col min="5" max="5" width="11.00390625" style="0" customWidth="1"/>
  </cols>
  <sheetData>
    <row r="1" spans="1:5" ht="12.75">
      <c r="A1" s="42" t="s">
        <v>17</v>
      </c>
      <c r="B1" s="42"/>
      <c r="C1" s="42"/>
      <c r="D1" s="42"/>
      <c r="E1" s="42"/>
    </row>
    <row r="2" spans="1:5" ht="12.75">
      <c r="A2" s="42" t="s">
        <v>49</v>
      </c>
      <c r="B2" s="42"/>
      <c r="C2" s="42"/>
      <c r="D2" s="42"/>
      <c r="E2" s="42"/>
    </row>
    <row r="3" spans="1:5" ht="12.75">
      <c r="A3" s="42" t="s">
        <v>46</v>
      </c>
      <c r="B3" s="42"/>
      <c r="C3" s="42"/>
      <c r="D3" s="42"/>
      <c r="E3" s="42"/>
    </row>
    <row r="4" spans="1:5" ht="12.75">
      <c r="A4" s="49" t="s">
        <v>18</v>
      </c>
      <c r="B4" s="49"/>
      <c r="C4" s="49"/>
      <c r="D4" s="49"/>
      <c r="E4" s="49"/>
    </row>
    <row r="5" spans="1:5" ht="12.75">
      <c r="A5" s="42" t="s">
        <v>19</v>
      </c>
      <c r="B5" s="42"/>
      <c r="C5" s="42"/>
      <c r="D5" s="42"/>
      <c r="E5" s="42"/>
    </row>
    <row r="6" spans="1:5" ht="12.75">
      <c r="A6" s="46"/>
      <c r="B6" s="46"/>
      <c r="C6" s="46"/>
      <c r="D6" s="46"/>
      <c r="E6" s="46"/>
    </row>
    <row r="7" spans="1:5" ht="12.75">
      <c r="A7" s="46" t="s">
        <v>20</v>
      </c>
      <c r="B7" s="46"/>
      <c r="C7" s="46"/>
      <c r="D7" s="46"/>
      <c r="E7" s="46"/>
    </row>
    <row r="8" spans="1:5" ht="12.75">
      <c r="A8" s="2"/>
      <c r="B8" s="2"/>
      <c r="C8" s="2"/>
      <c r="D8" s="2"/>
      <c r="E8" s="2"/>
    </row>
    <row r="9" spans="1:5" ht="12.75">
      <c r="A9" s="47" t="s">
        <v>21</v>
      </c>
      <c r="B9" s="47"/>
      <c r="C9" s="47"/>
      <c r="D9" s="48"/>
      <c r="E9" s="48"/>
    </row>
    <row r="10" spans="1:6" ht="12.75">
      <c r="A10" s="5"/>
      <c r="B10" s="6" t="s">
        <v>1</v>
      </c>
      <c r="C10" s="7" t="s">
        <v>3</v>
      </c>
      <c r="D10" s="50" t="s">
        <v>6</v>
      </c>
      <c r="E10" s="51"/>
      <c r="F10" s="1"/>
    </row>
    <row r="11" spans="1:6" ht="12.75">
      <c r="A11" s="8" t="s">
        <v>0</v>
      </c>
      <c r="B11" s="9" t="s">
        <v>2</v>
      </c>
      <c r="C11" s="4" t="s">
        <v>4</v>
      </c>
      <c r="D11" s="52" t="s">
        <v>2</v>
      </c>
      <c r="E11" s="53"/>
      <c r="F11" s="1"/>
    </row>
    <row r="12" spans="1:5" ht="12.75">
      <c r="A12" s="8"/>
      <c r="B12" s="10"/>
      <c r="C12" s="4" t="s">
        <v>5</v>
      </c>
      <c r="D12" s="11"/>
      <c r="E12" s="12"/>
    </row>
    <row r="13" spans="1:5" ht="12.75">
      <c r="A13" s="13"/>
      <c r="B13" s="14"/>
      <c r="C13" s="3" t="s">
        <v>2</v>
      </c>
      <c r="D13" s="15"/>
      <c r="E13" s="16"/>
    </row>
    <row r="14" spans="1:5" ht="12.75">
      <c r="A14" s="17" t="s">
        <v>7</v>
      </c>
      <c r="B14" s="17">
        <v>92444.42</v>
      </c>
      <c r="C14" s="18">
        <v>92444.42</v>
      </c>
      <c r="D14" s="30">
        <v>-42716.5</v>
      </c>
      <c r="E14" s="31"/>
    </row>
    <row r="15" spans="1:5" ht="12.75">
      <c r="A15" s="17" t="s">
        <v>8</v>
      </c>
      <c r="B15" s="17">
        <v>287389.07</v>
      </c>
      <c r="C15" s="18">
        <v>287389.07</v>
      </c>
      <c r="D15" s="30">
        <v>-200885.86</v>
      </c>
      <c r="E15" s="31"/>
    </row>
    <row r="16" spans="1:5" ht="12.75">
      <c r="A16" s="17" t="s">
        <v>9</v>
      </c>
      <c r="B16" s="17">
        <v>73682.33</v>
      </c>
      <c r="C16" s="18">
        <v>73682.33</v>
      </c>
      <c r="D16" s="30">
        <v>-57725.9</v>
      </c>
      <c r="E16" s="31"/>
    </row>
    <row r="17" spans="1:5" ht="12.75">
      <c r="A17" s="17" t="s">
        <v>10</v>
      </c>
      <c r="B17" s="17">
        <v>27732.35</v>
      </c>
      <c r="C17" s="18">
        <v>27732.35</v>
      </c>
      <c r="D17" s="30">
        <v>-13803.04</v>
      </c>
      <c r="E17" s="31"/>
    </row>
    <row r="18" spans="1:5" ht="12.75">
      <c r="A18" s="17" t="s">
        <v>22</v>
      </c>
      <c r="B18" s="17">
        <v>10310.85</v>
      </c>
      <c r="C18" s="18">
        <v>10310.85</v>
      </c>
      <c r="D18" s="30">
        <v>-5020.25</v>
      </c>
      <c r="E18" s="31"/>
    </row>
    <row r="19" spans="1:5" ht="12.75">
      <c r="A19" s="17" t="s">
        <v>23</v>
      </c>
      <c r="B19" s="17">
        <v>18804.27</v>
      </c>
      <c r="C19" s="18">
        <v>18804.27</v>
      </c>
      <c r="D19" s="30">
        <v>-9357.85</v>
      </c>
      <c r="E19" s="31"/>
    </row>
    <row r="20" spans="1:5" ht="12.75">
      <c r="A20" s="17" t="s">
        <v>11</v>
      </c>
      <c r="B20" s="17">
        <v>0</v>
      </c>
      <c r="C20" s="18">
        <v>0</v>
      </c>
      <c r="D20" s="30">
        <v>0</v>
      </c>
      <c r="E20" s="31"/>
    </row>
    <row r="21" spans="1:5" ht="12.75">
      <c r="A21" s="5" t="s">
        <v>12</v>
      </c>
      <c r="B21" s="20">
        <v>16541.64</v>
      </c>
      <c r="C21" s="21">
        <v>16541.64</v>
      </c>
      <c r="D21" s="32">
        <v>-7527.74</v>
      </c>
      <c r="E21" s="33"/>
    </row>
    <row r="22" spans="1:5" ht="12.75">
      <c r="A22" s="13" t="s">
        <v>13</v>
      </c>
      <c r="B22" s="23"/>
      <c r="C22" s="24"/>
      <c r="D22" s="13"/>
      <c r="E22" s="25"/>
    </row>
    <row r="23" spans="1:5" ht="12.75">
      <c r="A23" s="26" t="s">
        <v>7</v>
      </c>
      <c r="B23" s="20">
        <v>0</v>
      </c>
      <c r="C23" s="5">
        <v>0</v>
      </c>
      <c r="D23" s="32">
        <v>0</v>
      </c>
      <c r="E23" s="33"/>
    </row>
    <row r="24" spans="1:5" ht="12.75">
      <c r="A24" s="27" t="s">
        <v>14</v>
      </c>
      <c r="B24" s="23"/>
      <c r="C24" s="13"/>
      <c r="D24" s="13"/>
      <c r="E24" s="25"/>
    </row>
    <row r="25" spans="1:5" ht="12.75">
      <c r="A25" s="26" t="s">
        <v>15</v>
      </c>
      <c r="B25" s="20">
        <v>2160</v>
      </c>
      <c r="C25" s="5">
        <v>2160</v>
      </c>
      <c r="D25" s="32">
        <v>-1176.12</v>
      </c>
      <c r="E25" s="33"/>
    </row>
    <row r="26" spans="1:5" ht="12.75">
      <c r="A26" s="27" t="s">
        <v>16</v>
      </c>
      <c r="B26" s="23"/>
      <c r="C26" s="13"/>
      <c r="D26" s="13"/>
      <c r="E26" s="25"/>
    </row>
    <row r="27" spans="1:5" ht="12.75">
      <c r="A27" s="20" t="s">
        <v>24</v>
      </c>
      <c r="B27" s="20">
        <v>2859</v>
      </c>
      <c r="C27" s="20">
        <v>2859</v>
      </c>
      <c r="D27" s="32">
        <v>-2000.39</v>
      </c>
      <c r="E27" s="33"/>
    </row>
    <row r="28" spans="1:5" ht="12.75">
      <c r="A28" s="27" t="s">
        <v>25</v>
      </c>
      <c r="B28" s="23"/>
      <c r="C28" s="23"/>
      <c r="D28" s="13"/>
      <c r="E28" s="25"/>
    </row>
    <row r="29" spans="1:5" ht="12.75">
      <c r="A29" s="28" t="s">
        <v>26</v>
      </c>
      <c r="B29" s="17">
        <v>5224.96</v>
      </c>
      <c r="C29" s="17">
        <v>5224.96</v>
      </c>
      <c r="D29" s="38">
        <v>-3482.27</v>
      </c>
      <c r="E29" s="38"/>
    </row>
    <row r="30" spans="1:5" ht="12.75">
      <c r="A30" s="28" t="s">
        <v>47</v>
      </c>
      <c r="B30" s="17">
        <v>15976.48</v>
      </c>
      <c r="C30" s="17">
        <v>15976.48</v>
      </c>
      <c r="D30" s="30">
        <v>-8380.02</v>
      </c>
      <c r="E30" s="31"/>
    </row>
    <row r="31" spans="1:5" ht="12.75">
      <c r="A31" s="28" t="s">
        <v>48</v>
      </c>
      <c r="B31" s="17">
        <v>2241.31</v>
      </c>
      <c r="C31" s="17">
        <v>2241.31</v>
      </c>
      <c r="D31" s="30">
        <v>-1175.61</v>
      </c>
      <c r="E31" s="31"/>
    </row>
    <row r="32" spans="1:5" ht="12.75">
      <c r="A32" s="28" t="s">
        <v>27</v>
      </c>
      <c r="B32" s="17">
        <f>SUM(B14:B31)</f>
        <v>555366.6799999999</v>
      </c>
      <c r="C32" s="17">
        <f>SUM(C14:C31)</f>
        <v>555366.6799999999</v>
      </c>
      <c r="D32" s="38">
        <v>-353251.55</v>
      </c>
      <c r="E32" s="38"/>
    </row>
    <row r="33" spans="1:5" ht="12.75">
      <c r="A33" s="2"/>
      <c r="B33" s="2"/>
      <c r="C33" s="2"/>
      <c r="D33" s="2"/>
      <c r="E33" s="2"/>
    </row>
    <row r="34" spans="1:5" ht="12.75">
      <c r="A34" s="30" t="s">
        <v>28</v>
      </c>
      <c r="B34" s="31"/>
      <c r="C34" s="30" t="s">
        <v>29</v>
      </c>
      <c r="D34" s="45"/>
      <c r="E34" s="31"/>
    </row>
    <row r="35" spans="1:5" ht="12.75">
      <c r="A35" s="39">
        <v>555366.98</v>
      </c>
      <c r="B35" s="40"/>
      <c r="C35" s="41">
        <v>202115.13</v>
      </c>
      <c r="D35" s="41"/>
      <c r="E35" s="41"/>
    </row>
    <row r="36" spans="1:5" ht="12.75">
      <c r="A36" s="2"/>
      <c r="B36" s="2"/>
      <c r="C36" s="2"/>
      <c r="D36" s="2"/>
      <c r="E36" s="2"/>
    </row>
    <row r="37" spans="1:5" ht="12.75">
      <c r="A37" s="42" t="s">
        <v>30</v>
      </c>
      <c r="B37" s="42"/>
      <c r="C37" s="42"/>
      <c r="D37" s="42"/>
      <c r="E37" s="42"/>
    </row>
    <row r="38" spans="1:5" ht="12.75">
      <c r="A38" s="2"/>
      <c r="B38" s="2"/>
      <c r="C38" s="2"/>
      <c r="D38" s="2"/>
      <c r="E38" s="2"/>
    </row>
    <row r="39" spans="1:5" ht="12.75">
      <c r="A39" s="43" t="s">
        <v>31</v>
      </c>
      <c r="B39" s="44"/>
      <c r="C39" s="29"/>
      <c r="D39" s="29" t="s">
        <v>32</v>
      </c>
      <c r="E39" s="29" t="s">
        <v>34</v>
      </c>
    </row>
    <row r="40" spans="1:5" ht="12.75">
      <c r="A40" s="36"/>
      <c r="B40" s="37"/>
      <c r="C40" s="14"/>
      <c r="D40" s="14" t="s">
        <v>33</v>
      </c>
      <c r="E40" s="14" t="s">
        <v>35</v>
      </c>
    </row>
    <row r="41" spans="1:5" ht="12.75">
      <c r="A41" s="38" t="s">
        <v>36</v>
      </c>
      <c r="B41" s="38"/>
      <c r="C41" s="17">
        <v>2.57</v>
      </c>
      <c r="D41" s="17">
        <v>17494.5</v>
      </c>
      <c r="E41" s="17">
        <v>9429.27</v>
      </c>
    </row>
    <row r="42" spans="1:5" ht="12.75">
      <c r="A42" s="32" t="s">
        <v>37</v>
      </c>
      <c r="B42" s="33"/>
      <c r="C42" s="20">
        <v>1.65</v>
      </c>
      <c r="D42" s="2">
        <v>11231.88</v>
      </c>
      <c r="E42" s="20">
        <v>6053.81</v>
      </c>
    </row>
    <row r="43" spans="1:5" ht="12.75">
      <c r="A43" s="34" t="s">
        <v>38</v>
      </c>
      <c r="B43" s="35"/>
      <c r="C43" s="23"/>
      <c r="D43" s="2"/>
      <c r="E43" s="23"/>
    </row>
    <row r="44" spans="1:5" ht="12.75">
      <c r="A44" s="32" t="s">
        <v>39</v>
      </c>
      <c r="B44" s="33"/>
      <c r="C44" s="20">
        <v>3.45</v>
      </c>
      <c r="D44" s="20">
        <v>23484.84</v>
      </c>
      <c r="E44" s="20">
        <v>12657.97</v>
      </c>
    </row>
    <row r="45" spans="1:5" ht="12.75">
      <c r="A45" s="34" t="s">
        <v>40</v>
      </c>
      <c r="B45" s="35"/>
      <c r="C45" s="23"/>
      <c r="D45" s="23"/>
      <c r="E45" s="23"/>
    </row>
    <row r="46" spans="1:5" ht="12.75">
      <c r="A46" s="32" t="s">
        <v>50</v>
      </c>
      <c r="B46" s="33"/>
      <c r="C46" s="20">
        <v>2.43</v>
      </c>
      <c r="D46" s="20">
        <v>16541.5</v>
      </c>
      <c r="E46" s="20">
        <v>9013.9</v>
      </c>
    </row>
    <row r="47" spans="1:5" ht="12.75">
      <c r="A47" s="32" t="s">
        <v>41</v>
      </c>
      <c r="B47" s="33"/>
      <c r="C47" s="5">
        <v>1.98</v>
      </c>
      <c r="D47" s="20">
        <v>13478.26</v>
      </c>
      <c r="E47" s="22">
        <v>7264.57</v>
      </c>
    </row>
    <row r="48" spans="1:5" ht="12.75">
      <c r="A48" s="34" t="s">
        <v>42</v>
      </c>
      <c r="B48" s="35"/>
      <c r="C48" s="13"/>
      <c r="D48" s="23"/>
      <c r="E48" s="25"/>
    </row>
    <row r="49" spans="1:5" ht="12.75">
      <c r="A49" s="32" t="s">
        <v>51</v>
      </c>
      <c r="B49" s="33"/>
      <c r="C49" s="5">
        <v>1.45</v>
      </c>
      <c r="D49" s="20">
        <v>9870.44</v>
      </c>
      <c r="E49" s="22">
        <v>5320.02</v>
      </c>
    </row>
    <row r="50" spans="1:5" ht="12.75">
      <c r="A50" s="34" t="s">
        <v>43</v>
      </c>
      <c r="B50" s="35"/>
      <c r="C50" s="13"/>
      <c r="D50" s="23"/>
      <c r="E50" s="25"/>
    </row>
    <row r="51" spans="1:5" ht="12.75">
      <c r="A51" s="30" t="s">
        <v>44</v>
      </c>
      <c r="B51" s="31"/>
      <c r="C51" s="18">
        <v>0.59</v>
      </c>
      <c r="D51" s="17">
        <v>4016.25</v>
      </c>
      <c r="E51" s="19">
        <v>2164.7</v>
      </c>
    </row>
    <row r="52" spans="1:5" ht="12.75">
      <c r="A52" s="30" t="s">
        <v>45</v>
      </c>
      <c r="B52" s="31"/>
      <c r="C52" s="17">
        <v>1.89</v>
      </c>
      <c r="D52" s="17">
        <v>12865.6</v>
      </c>
      <c r="E52" s="17">
        <v>6934.36</v>
      </c>
    </row>
    <row r="53" spans="1:5" ht="12.75">
      <c r="A53" s="18" t="s">
        <v>52</v>
      </c>
      <c r="B53" s="19"/>
      <c r="C53" s="17">
        <f>SUM(C41:C52)</f>
        <v>16.009999999999998</v>
      </c>
      <c r="D53" s="17">
        <f>SUM(D41:D52)</f>
        <v>108983.27</v>
      </c>
      <c r="E53" s="17">
        <f>SUM(E41:E52)</f>
        <v>58838.600000000006</v>
      </c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</sheetData>
  <mergeCells count="44">
    <mergeCell ref="D16:E16"/>
    <mergeCell ref="D17:E17"/>
    <mergeCell ref="D18:E18"/>
    <mergeCell ref="D20:E20"/>
    <mergeCell ref="D10:E10"/>
    <mergeCell ref="D11:E11"/>
    <mergeCell ref="D14:E14"/>
    <mergeCell ref="D15:E15"/>
    <mergeCell ref="A1:E1"/>
    <mergeCell ref="A2:E2"/>
    <mergeCell ref="A3:E3"/>
    <mergeCell ref="A4:E4"/>
    <mergeCell ref="A5:E5"/>
    <mergeCell ref="A6:E6"/>
    <mergeCell ref="A7:E7"/>
    <mergeCell ref="A9:E9"/>
    <mergeCell ref="D21:E21"/>
    <mergeCell ref="D23:E23"/>
    <mergeCell ref="D25:E25"/>
    <mergeCell ref="D19:E19"/>
    <mergeCell ref="D27:E27"/>
    <mergeCell ref="D29:E29"/>
    <mergeCell ref="D32:E32"/>
    <mergeCell ref="A34:B34"/>
    <mergeCell ref="C34:E34"/>
    <mergeCell ref="D30:E30"/>
    <mergeCell ref="D31:E31"/>
    <mergeCell ref="A35:B35"/>
    <mergeCell ref="C35:E35"/>
    <mergeCell ref="A37:E37"/>
    <mergeCell ref="A39:B39"/>
    <mergeCell ref="A40:B40"/>
    <mergeCell ref="A41:B41"/>
    <mergeCell ref="A42:B42"/>
    <mergeCell ref="A43:B43"/>
    <mergeCell ref="A44:B44"/>
    <mergeCell ref="A45:B45"/>
    <mergeCell ref="A46:B46"/>
    <mergeCell ref="A51:B51"/>
    <mergeCell ref="A52:B52"/>
    <mergeCell ref="A47:B47"/>
    <mergeCell ref="A48:B48"/>
    <mergeCell ref="A49:B49"/>
    <mergeCell ref="A50:B50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SSG-3</cp:lastModifiedBy>
  <cp:lastPrinted>2015-04-16T12:01:24Z</cp:lastPrinted>
  <dcterms:created xsi:type="dcterms:W3CDTF">1996-10-08T23:32:33Z</dcterms:created>
  <dcterms:modified xsi:type="dcterms:W3CDTF">2015-04-16T12:45:46Z</dcterms:modified>
  <cp:category/>
  <cp:version/>
  <cp:contentType/>
  <cp:contentStatus/>
</cp:coreProperties>
</file>